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июнь" sheetId="1" r:id="rId1"/>
  </sheets>
  <calcPr calcId="124519"/>
</workbook>
</file>

<file path=xl/calcChain.xml><?xml version="1.0" encoding="utf-8"?>
<calcChain xmlns="http://schemas.openxmlformats.org/spreadsheetml/2006/main">
  <c r="AK7" i="1"/>
  <c r="D11"/>
  <c r="AF44"/>
  <c r="P23"/>
  <c r="AB23"/>
  <c r="J21"/>
  <c r="P10"/>
  <c r="J9"/>
  <c r="J69"/>
  <c r="J70"/>
  <c r="J71"/>
  <c r="D71" s="1"/>
  <c r="J72"/>
  <c r="J73"/>
  <c r="J74"/>
  <c r="J75"/>
  <c r="D75" s="1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D72" s="1"/>
  <c r="AN73"/>
  <c r="AN74"/>
  <c r="AN75"/>
  <c r="AN76"/>
  <c r="AN68"/>
  <c r="AN67"/>
  <c r="AB68"/>
  <c r="AB67"/>
  <c r="V68"/>
  <c r="V67"/>
  <c r="P68"/>
  <c r="D68" s="1"/>
  <c r="P67"/>
  <c r="P66" s="1"/>
  <c r="J68"/>
  <c r="J67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D63" s="1"/>
  <c r="J64"/>
  <c r="J65"/>
  <c r="P58"/>
  <c r="P55" s="1"/>
  <c r="P59"/>
  <c r="P60"/>
  <c r="P61"/>
  <c r="P62"/>
  <c r="P63"/>
  <c r="P64"/>
  <c r="P65"/>
  <c r="V58"/>
  <c r="V59"/>
  <c r="V60"/>
  <c r="V61"/>
  <c r="V62"/>
  <c r="V63"/>
  <c r="V64"/>
  <c r="V65"/>
  <c r="AB58"/>
  <c r="AB55" s="1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J57"/>
  <c r="D57" s="1"/>
  <c r="J56"/>
  <c r="J55" s="1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G55"/>
  <c r="AH55"/>
  <c r="AI55"/>
  <c r="AJ55"/>
  <c r="AK55"/>
  <c r="AL55"/>
  <c r="AM55"/>
  <c r="AN47"/>
  <c r="AN48"/>
  <c r="AN50"/>
  <c r="AN51"/>
  <c r="AN53"/>
  <c r="AN54"/>
  <c r="AN46"/>
  <c r="AN45"/>
  <c r="AB47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V44" s="1"/>
  <c r="P47"/>
  <c r="P48"/>
  <c r="P49"/>
  <c r="P50"/>
  <c r="P51"/>
  <c r="P52"/>
  <c r="P53"/>
  <c r="P54"/>
  <c r="P46"/>
  <c r="P44" s="1"/>
  <c r="P45"/>
  <c r="J47"/>
  <c r="J48"/>
  <c r="J49"/>
  <c r="J50"/>
  <c r="J51"/>
  <c r="J52"/>
  <c r="J53"/>
  <c r="D53" s="1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G44"/>
  <c r="AH44"/>
  <c r="AI44"/>
  <c r="AJ44"/>
  <c r="AK44"/>
  <c r="AL44"/>
  <c r="AM44"/>
  <c r="AN36"/>
  <c r="AN37"/>
  <c r="AN38"/>
  <c r="AN39"/>
  <c r="AN40"/>
  <c r="AN42"/>
  <c r="AN43"/>
  <c r="AN35"/>
  <c r="AB36"/>
  <c r="AB37"/>
  <c r="AB38"/>
  <c r="AB39"/>
  <c r="AB40"/>
  <c r="AB41"/>
  <c r="AB42"/>
  <c r="AB43"/>
  <c r="AB35"/>
  <c r="AB34"/>
  <c r="AB33" s="1"/>
  <c r="V36"/>
  <c r="V37"/>
  <c r="V38"/>
  <c r="V39"/>
  <c r="V40"/>
  <c r="V41"/>
  <c r="V42"/>
  <c r="V43"/>
  <c r="V35"/>
  <c r="V33" s="1"/>
  <c r="V34"/>
  <c r="P36"/>
  <c r="P37"/>
  <c r="D37" s="1"/>
  <c r="P38"/>
  <c r="D38" s="1"/>
  <c r="P39"/>
  <c r="P40"/>
  <c r="P41"/>
  <c r="P42"/>
  <c r="P43"/>
  <c r="P35"/>
  <c r="P34"/>
  <c r="P33" s="1"/>
  <c r="J36"/>
  <c r="D36" s="1"/>
  <c r="J37"/>
  <c r="J38"/>
  <c r="J39"/>
  <c r="J40"/>
  <c r="J41"/>
  <c r="J42"/>
  <c r="J43"/>
  <c r="J35"/>
  <c r="J33" s="1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G33"/>
  <c r="AH33"/>
  <c r="AI33"/>
  <c r="AJ33"/>
  <c r="AK33"/>
  <c r="AL33"/>
  <c r="AM33"/>
  <c r="AN25"/>
  <c r="AN26"/>
  <c r="AN27"/>
  <c r="AN28"/>
  <c r="AN29"/>
  <c r="AN31"/>
  <c r="AN32"/>
  <c r="AN24"/>
  <c r="AB25"/>
  <c r="AB26"/>
  <c r="AB27"/>
  <c r="AB28"/>
  <c r="AB29"/>
  <c r="AB30"/>
  <c r="AB31"/>
  <c r="AB32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J25"/>
  <c r="D25" s="1"/>
  <c r="J26"/>
  <c r="D26" s="1"/>
  <c r="J27"/>
  <c r="J28"/>
  <c r="J29"/>
  <c r="J30"/>
  <c r="J31"/>
  <c r="J32"/>
  <c r="J24"/>
  <c r="J23"/>
  <c r="AN21"/>
  <c r="AB21"/>
  <c r="V21"/>
  <c r="P21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D7"/>
  <c r="AF7"/>
  <c r="AG7"/>
  <c r="AH7"/>
  <c r="AI7"/>
  <c r="AJ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D15" s="1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D13" s="1"/>
  <c r="J14"/>
  <c r="J15"/>
  <c r="J16"/>
  <c r="J17"/>
  <c r="J18"/>
  <c r="J19"/>
  <c r="J11"/>
  <c r="AN8"/>
  <c r="AB8"/>
  <c r="V8"/>
  <c r="P8"/>
  <c r="J8"/>
  <c r="J44"/>
  <c r="D70"/>
  <c r="D65"/>
  <c r="D64"/>
  <c r="D69"/>
  <c r="D61"/>
  <c r="D60"/>
  <c r="D58"/>
  <c r="D50"/>
  <c r="D43"/>
  <c r="D31"/>
  <c r="D67"/>
  <c r="V55"/>
  <c r="D74"/>
  <c r="D46"/>
  <c r="V22"/>
  <c r="D48" l="1"/>
  <c r="D19"/>
  <c r="D56"/>
  <c r="D45"/>
  <c r="D62"/>
  <c r="V9"/>
  <c r="D76"/>
  <c r="J7"/>
  <c r="V7"/>
  <c r="D16"/>
  <c r="D12"/>
  <c r="D14"/>
  <c r="D27"/>
  <c r="D32"/>
  <c r="D54"/>
  <c r="AB44"/>
  <c r="D29"/>
  <c r="V20"/>
  <c r="D18"/>
  <c r="D24"/>
  <c r="D42"/>
  <c r="D47"/>
  <c r="AN66"/>
  <c r="D66" s="1"/>
  <c r="D8"/>
  <c r="D21"/>
  <c r="J22"/>
  <c r="J20" s="1"/>
  <c r="J66"/>
  <c r="V66"/>
  <c r="P9"/>
  <c r="P7" s="1"/>
  <c r="J10"/>
  <c r="AB9"/>
  <c r="AB7" s="1"/>
  <c r="D28"/>
  <c r="P22"/>
  <c r="P20" s="1"/>
  <c r="D35"/>
  <c r="D73"/>
  <c r="AB22"/>
  <c r="AB20" s="1"/>
  <c r="D40"/>
</calcChain>
</file>

<file path=xl/sharedStrings.xml><?xml version="1.0" encoding="utf-8"?>
<sst xmlns="http://schemas.openxmlformats.org/spreadsheetml/2006/main" count="141" uniqueCount="63">
  <si>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</si>
  <si>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</si>
  <si>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</si>
  <si>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</si>
  <si>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</si>
  <si>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</si>
  <si>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</si>
  <si>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</si>
  <si>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</si>
  <si>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</si>
  <si>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</si>
  <si>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</si>
  <si>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</si>
  <si>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</si>
  <si>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</si>
  <si>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</si>
  <si>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</si>
  <si>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</si>
  <si>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</si>
  <si>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</si>
  <si>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</si>
  <si>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</si>
  <si>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</si>
  <si>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</si>
  <si>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</si>
  <si>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</si>
  <si>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</si>
  <si>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</si>
  <si>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</si>
  <si>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</si>
  <si>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</si>
  <si>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</si>
  <si>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</si>
  <si>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</si>
  <si>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</si>
  <si>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</si>
  <si>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</si>
  <si>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</si>
  <si>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</si>
  <si>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</si>
  <si>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</si>
  <si>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</si>
  <si>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</si>
  <si>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</si>
  <si>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</si>
  <si>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</si>
  <si>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</si>
  <si>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</si>
  <si>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</si>
  <si>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</si>
  <si>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</si>
  <si>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</si>
  <si>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</si>
  <si>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</si>
  <si>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</si>
  <si>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</si>
  <si>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</si>
  <si>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</si>
  <si>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</si>
  <si>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</si>
  <si>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</si>
  <si>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Березовского сельсовета Маслянинского района в июне 2022 года</t>
  </si>
  <si>
    <t>Обращений по смс сообщениям за июнь  2022 года не было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</si>
</sst>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activeCell="AP47" sqref="AP47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51" ht="15.75" thickBot="1">
      <c r="B3" s="151"/>
      <c r="C3" s="152"/>
      <c r="D3" s="160" t="s">
        <v>50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2"/>
    </row>
    <row r="4" spans="1:51" ht="25.15" customHeight="1">
      <c r="B4" s="153"/>
      <c r="C4" s="154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3"/>
      <c r="C5" s="154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5"/>
      <c r="C6" s="156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32" t="s">
        <v>54</v>
      </c>
      <c r="C7" s="157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>AK8+AK9</f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>
        <v>0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ref="D12:D72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>
        <v>0</v>
      </c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>
        <v>0</v>
      </c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32" t="s">
        <v>53</v>
      </c>
      <c r="C20" s="133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0</v>
      </c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0</v>
      </c>
      <c r="AF30" s="80"/>
      <c r="AG30" s="81"/>
      <c r="AH30" s="81"/>
      <c r="AI30" s="81"/>
      <c r="AJ30" s="81"/>
      <c r="AK30" s="81"/>
      <c r="AL30" s="81"/>
      <c r="AM30" s="81"/>
      <c r="AN30" s="119"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49" t="s">
        <v>60</v>
      </c>
      <c r="C33" s="150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/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1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>
        <v>1</v>
      </c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1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>
        <v>0</v>
      </c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1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1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1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>
        <v>1</v>
      </c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1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63" t="s">
        <v>56</v>
      </c>
      <c r="C44" s="150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v>0</v>
      </c>
      <c r="AE44" s="123">
        <v>0</v>
      </c>
      <c r="AF44" s="123" t="e">
        <f>AF3AF45+AF46+AF47+AF48+AF49</f>
        <v>#NAME?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>
        <v>0</v>
      </c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1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>
        <v>1</v>
      </c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1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>
        <v>0</v>
      </c>
      <c r="AE49" s="88">
        <v>0</v>
      </c>
      <c r="AF49" s="88"/>
      <c r="AG49" s="89"/>
      <c r="AH49" s="89"/>
      <c r="AI49" s="89"/>
      <c r="AJ49" s="89"/>
      <c r="AK49" s="89"/>
      <c r="AL49" s="89"/>
      <c r="AM49" s="89"/>
      <c r="AN49" s="120"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1</v>
      </c>
      <c r="AE50" s="76">
        <v>0</v>
      </c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1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>
        <v>1</v>
      </c>
      <c r="AE51" s="80">
        <v>0</v>
      </c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1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/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 t="e">
        <f>AN56+AFAN57+AN58+AN59+AN60</f>
        <v>#NAME?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32" t="s">
        <v>52</v>
      </c>
      <c r="C66" s="133"/>
      <c r="D66" s="95">
        <f>J66+P66+V66+AB66+AN66</f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ht="30">
      <c r="B78" s="11"/>
      <c r="C78" s="15" t="s">
        <v>62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2:AN2"/>
    <mergeCell ref="D3:AN3"/>
    <mergeCell ref="AC4:AN5"/>
    <mergeCell ref="B55:C55"/>
    <mergeCell ref="B44:C44"/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2022-06-30T05:21:51Z</dcterms:modified>
</cp:coreProperties>
</file>